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9875" windowHeight="765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Hoja1!$A$3:$H$13</definedName>
  </definedNames>
  <calcPr calcId="145621"/>
</workbook>
</file>

<file path=xl/calcChain.xml><?xml version="1.0" encoding="utf-8"?>
<calcChain xmlns="http://schemas.openxmlformats.org/spreadsheetml/2006/main">
  <c r="H39" i="1" l="1"/>
  <c r="H40" i="1"/>
  <c r="H42" i="1"/>
  <c r="H41" i="1"/>
  <c r="H43" i="1"/>
  <c r="Q28" i="1" l="1"/>
  <c r="Q29" i="1"/>
  <c r="Q30" i="1"/>
  <c r="Q31" i="1"/>
  <c r="Q32" i="1"/>
  <c r="H38" i="1" l="1"/>
  <c r="H33" i="1"/>
  <c r="H31" i="1"/>
  <c r="H32" i="1"/>
  <c r="H30" i="1"/>
  <c r="H29" i="1"/>
  <c r="H28" i="1"/>
  <c r="Q27" i="1"/>
  <c r="H27" i="1"/>
  <c r="H21" i="1"/>
  <c r="Q22" i="1"/>
  <c r="H23" i="1"/>
  <c r="Q21" i="1"/>
  <c r="H22" i="1"/>
  <c r="Q20" i="1"/>
  <c r="H20" i="1"/>
  <c r="Q19" i="1"/>
  <c r="H19" i="1"/>
  <c r="Q18" i="1"/>
  <c r="H18" i="1"/>
  <c r="Q17" i="1"/>
  <c r="H17" i="1"/>
  <c r="H13" i="1"/>
  <c r="H12" i="1"/>
  <c r="Q11" i="1"/>
  <c r="H9" i="1"/>
  <c r="Q10" i="1"/>
  <c r="H10" i="1"/>
  <c r="Q8" i="1"/>
  <c r="H11" i="1"/>
  <c r="Q9" i="1"/>
  <c r="H8" i="1"/>
  <c r="Q7" i="1"/>
  <c r="H7" i="1"/>
  <c r="Q6" i="1"/>
  <c r="H5" i="1"/>
  <c r="Q5" i="1"/>
  <c r="H6" i="1"/>
  <c r="Q4" i="1"/>
  <c r="H4" i="1"/>
</calcChain>
</file>

<file path=xl/sharedStrings.xml><?xml version="1.0" encoding="utf-8"?>
<sst xmlns="http://schemas.openxmlformats.org/spreadsheetml/2006/main" count="115" uniqueCount="49">
  <si>
    <t>TORNEO Preparacion - Apertura 2015</t>
  </si>
  <si>
    <t>Menores de 15</t>
  </si>
  <si>
    <t>J</t>
  </si>
  <si>
    <t>G</t>
  </si>
  <si>
    <t>E</t>
  </si>
  <si>
    <t>P</t>
  </si>
  <si>
    <t>N P</t>
  </si>
  <si>
    <t>PB</t>
  </si>
  <si>
    <t>PUNTOS</t>
  </si>
  <si>
    <t>Menores de 16</t>
  </si>
  <si>
    <t>Jockey Club B</t>
  </si>
  <si>
    <t>Tigres A</t>
  </si>
  <si>
    <t>Tigres B</t>
  </si>
  <si>
    <t>Gimnasia y tiro</t>
  </si>
  <si>
    <t>Suri</t>
  </si>
  <si>
    <t>Jockey Club A*</t>
  </si>
  <si>
    <t>Universitario</t>
  </si>
  <si>
    <t>Gimnasia y Tiro A</t>
  </si>
  <si>
    <t>Tiro Federal</t>
  </si>
  <si>
    <t>Gimnasia y Tiro B</t>
  </si>
  <si>
    <t>*pendiente</t>
  </si>
  <si>
    <t>CAVA*</t>
  </si>
  <si>
    <t>Menores de 17</t>
  </si>
  <si>
    <t>Menores de 19</t>
  </si>
  <si>
    <t>Tigres</t>
  </si>
  <si>
    <t>Jockey Club</t>
  </si>
  <si>
    <t>Tigres*</t>
  </si>
  <si>
    <t>Gimnasia y Tiro^</t>
  </si>
  <si>
    <t xml:space="preserve">Tiro Federal </t>
  </si>
  <si>
    <t>CAVA* ^</t>
  </si>
  <si>
    <t>Zenta</t>
  </si>
  <si>
    <t>*^pendientes</t>
  </si>
  <si>
    <t xml:space="preserve">Preintermedia </t>
  </si>
  <si>
    <t xml:space="preserve">Intermedia </t>
  </si>
  <si>
    <t>EQUIPO</t>
  </si>
  <si>
    <t>Universitario A</t>
  </si>
  <si>
    <t xml:space="preserve">Jockey Club </t>
  </si>
  <si>
    <t>Tigres RC</t>
  </si>
  <si>
    <t>Universitario B</t>
  </si>
  <si>
    <t>Gimnasia y Tiro</t>
  </si>
  <si>
    <t>Tigres RC +</t>
  </si>
  <si>
    <t>Gimnasia y Tiro*"</t>
  </si>
  <si>
    <t>Suri*</t>
  </si>
  <si>
    <t>CAVA+ "</t>
  </si>
  <si>
    <t>*+" partidos postergados</t>
  </si>
  <si>
    <t>Primera</t>
  </si>
  <si>
    <t>Jockey Club *</t>
  </si>
  <si>
    <t>Tiro Federal*</t>
  </si>
  <si>
    <t>Jockey Club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</si>
</sst>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rgb="FF7030A0"/>
      <name val="Times New Roman"/>
      <family val="1"/>
    </font>
    <font>
      <b/>
      <sz val="10"/>
      <color rgb="FF7030A0"/>
      <name val="Times New Roman"/>
      <family val="1"/>
    </font>
    <font>
      <b/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7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8" fillId="0" borderId="10" xfId="0" applyFont="1" applyFill="1" applyBorder="1"/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12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3" xfId="0" applyFont="1" applyFill="1" applyBorder="1"/>
    <xf numFmtId="0" fontId="8" fillId="0" borderId="7" xfId="0" applyFont="1" applyFill="1" applyBorder="1"/>
    <xf numFmtId="0" fontId="1" fillId="0" borderId="15" xfId="0" applyFont="1" applyBorder="1" applyAlignment="1">
      <alignment horizontal="center"/>
    </xf>
    <xf numFmtId="0" fontId="7" fillId="0" borderId="16" xfId="0" applyFont="1" applyFill="1" applyBorder="1"/>
    <xf numFmtId="0" fontId="1" fillId="0" borderId="15" xfId="0" applyFont="1" applyFill="1" applyBorder="1" applyAlignment="1">
      <alignment horizontal="center"/>
    </xf>
    <xf numFmtId="0" fontId="8" fillId="0" borderId="16" xfId="0" applyFont="1" applyFill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17" xfId="0" applyFont="1" applyFill="1" applyBorder="1"/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6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/>
    <xf numFmtId="0" fontId="8" fillId="0" borderId="12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17" xfId="0" applyFont="1" applyFill="1" applyBorder="1"/>
    <xf numFmtId="0" fontId="11" fillId="0" borderId="0" xfId="0" applyFont="1" applyFill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24" xfId="0" applyFont="1" applyFill="1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4" xfId="0" applyFont="1" applyFill="1" applyBorder="1"/>
    <xf numFmtId="0" fontId="1" fillId="0" borderId="25" xfId="0" applyFont="1" applyBorder="1" applyAlignment="1">
      <alignment horizontal="center"/>
    </xf>
    <xf numFmtId="0" fontId="1" fillId="0" borderId="12" xfId="0" applyFont="1" applyFill="1" applyBorder="1"/>
    <xf numFmtId="0" fontId="0" fillId="0" borderId="9" xfId="0" applyBorder="1" applyAlignment="1">
      <alignment horizontal="center"/>
    </xf>
    <xf numFmtId="0" fontId="12" fillId="0" borderId="12" xfId="0" applyFont="1" applyFill="1" applyBorder="1"/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6" xfId="0" applyFont="1" applyFill="1" applyBorder="1"/>
    <xf numFmtId="0" fontId="12" fillId="0" borderId="17" xfId="0" applyFont="1" applyFill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4" xfId="0" applyFont="1" applyFill="1" applyBorder="1"/>
    <xf numFmtId="0" fontId="8" fillId="0" borderId="17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0" fillId="0" borderId="21" xfId="0" applyFill="1" applyBorder="1"/>
    <xf numFmtId="0" fontId="3" fillId="0" borderId="2" xfId="0" applyFont="1" applyFill="1" applyBorder="1"/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2" fillId="0" borderId="16" xfId="0" applyFont="1" applyFill="1" applyBorder="1"/>
    <xf numFmtId="0" fontId="0" fillId="0" borderId="15" xfId="0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workbookViewId="0">
      <selection activeCell="A13" sqref="A13"/>
    </sheetView>
  </sheetViews>
  <sheetFormatPr baseColWidth="10" defaultRowHeight="15" x14ac:dyDescent="0.25"/>
  <cols>
    <col min="1" max="1" width="15.28515625" style="63" customWidth="1"/>
    <col min="2" max="2" width="4.7109375" style="1" customWidth="1"/>
    <col min="3" max="3" width="3" style="1" bestFit="1" customWidth="1"/>
    <col min="4" max="4" width="2.28515625" style="1" bestFit="1" customWidth="1"/>
    <col min="5" max="5" width="3" style="1" bestFit="1" customWidth="1"/>
    <col min="6" max="6" width="4.42578125" style="1" bestFit="1" customWidth="1"/>
    <col min="7" max="7" width="3.7109375" style="1" bestFit="1" customWidth="1"/>
    <col min="8" max="8" width="9.42578125" style="1" bestFit="1" customWidth="1"/>
    <col min="9" max="9" width="3" style="1" customWidth="1"/>
    <col min="10" max="10" width="16.42578125" style="63" bestFit="1" customWidth="1"/>
    <col min="11" max="12" width="3" style="1" bestFit="1" customWidth="1"/>
    <col min="13" max="13" width="2.28515625" style="1" bestFit="1" customWidth="1"/>
    <col min="14" max="14" width="3" style="1" bestFit="1" customWidth="1"/>
    <col min="15" max="15" width="4.42578125" style="1" bestFit="1" customWidth="1"/>
    <col min="16" max="16" width="3.7109375" style="1" bestFit="1" customWidth="1"/>
    <col min="17" max="17" width="9.42578125" style="1" bestFit="1" customWidth="1"/>
    <col min="18" max="256" width="11.42578125" style="1"/>
    <col min="257" max="257" width="21.42578125" style="1" customWidth="1"/>
    <col min="258" max="263" width="6.7109375" style="1" customWidth="1"/>
    <col min="264" max="264" width="9" style="1" customWidth="1"/>
    <col min="265" max="265" width="19" style="1" bestFit="1" customWidth="1"/>
    <col min="266" max="266" width="4.42578125" style="1" customWidth="1"/>
    <col min="267" max="267" width="5.7109375" style="1" customWidth="1"/>
    <col min="268" max="512" width="11.42578125" style="1"/>
    <col min="513" max="513" width="21.42578125" style="1" customWidth="1"/>
    <col min="514" max="519" width="6.7109375" style="1" customWidth="1"/>
    <col min="520" max="520" width="9" style="1" customWidth="1"/>
    <col min="521" max="521" width="19" style="1" bestFit="1" customWidth="1"/>
    <col min="522" max="522" width="4.42578125" style="1" customWidth="1"/>
    <col min="523" max="523" width="5.7109375" style="1" customWidth="1"/>
    <col min="524" max="768" width="11.42578125" style="1"/>
    <col min="769" max="769" width="21.42578125" style="1" customWidth="1"/>
    <col min="770" max="775" width="6.7109375" style="1" customWidth="1"/>
    <col min="776" max="776" width="9" style="1" customWidth="1"/>
    <col min="777" max="777" width="19" style="1" bestFit="1" customWidth="1"/>
    <col min="778" max="778" width="4.42578125" style="1" customWidth="1"/>
    <col min="779" max="779" width="5.7109375" style="1" customWidth="1"/>
    <col min="780" max="1024" width="11.42578125" style="1"/>
    <col min="1025" max="1025" width="21.42578125" style="1" customWidth="1"/>
    <col min="1026" max="1031" width="6.7109375" style="1" customWidth="1"/>
    <col min="1032" max="1032" width="9" style="1" customWidth="1"/>
    <col min="1033" max="1033" width="19" style="1" bestFit="1" customWidth="1"/>
    <col min="1034" max="1034" width="4.42578125" style="1" customWidth="1"/>
    <col min="1035" max="1035" width="5.7109375" style="1" customWidth="1"/>
    <col min="1036" max="1280" width="11.42578125" style="1"/>
    <col min="1281" max="1281" width="21.42578125" style="1" customWidth="1"/>
    <col min="1282" max="1287" width="6.7109375" style="1" customWidth="1"/>
    <col min="1288" max="1288" width="9" style="1" customWidth="1"/>
    <col min="1289" max="1289" width="19" style="1" bestFit="1" customWidth="1"/>
    <col min="1290" max="1290" width="4.42578125" style="1" customWidth="1"/>
    <col min="1291" max="1291" width="5.7109375" style="1" customWidth="1"/>
    <col min="1292" max="1536" width="11.42578125" style="1"/>
    <col min="1537" max="1537" width="21.42578125" style="1" customWidth="1"/>
    <col min="1538" max="1543" width="6.7109375" style="1" customWidth="1"/>
    <col min="1544" max="1544" width="9" style="1" customWidth="1"/>
    <col min="1545" max="1545" width="19" style="1" bestFit="1" customWidth="1"/>
    <col min="1546" max="1546" width="4.42578125" style="1" customWidth="1"/>
    <col min="1547" max="1547" width="5.7109375" style="1" customWidth="1"/>
    <col min="1548" max="1792" width="11.42578125" style="1"/>
    <col min="1793" max="1793" width="21.42578125" style="1" customWidth="1"/>
    <col min="1794" max="1799" width="6.7109375" style="1" customWidth="1"/>
    <col min="1800" max="1800" width="9" style="1" customWidth="1"/>
    <col min="1801" max="1801" width="19" style="1" bestFit="1" customWidth="1"/>
    <col min="1802" max="1802" width="4.42578125" style="1" customWidth="1"/>
    <col min="1803" max="1803" width="5.7109375" style="1" customWidth="1"/>
    <col min="1804" max="2048" width="11.42578125" style="1"/>
    <col min="2049" max="2049" width="21.42578125" style="1" customWidth="1"/>
    <col min="2050" max="2055" width="6.7109375" style="1" customWidth="1"/>
    <col min="2056" max="2056" width="9" style="1" customWidth="1"/>
    <col min="2057" max="2057" width="19" style="1" bestFit="1" customWidth="1"/>
    <col min="2058" max="2058" width="4.42578125" style="1" customWidth="1"/>
    <col min="2059" max="2059" width="5.7109375" style="1" customWidth="1"/>
    <col min="2060" max="2304" width="11.42578125" style="1"/>
    <col min="2305" max="2305" width="21.42578125" style="1" customWidth="1"/>
    <col min="2306" max="2311" width="6.7109375" style="1" customWidth="1"/>
    <col min="2312" max="2312" width="9" style="1" customWidth="1"/>
    <col min="2313" max="2313" width="19" style="1" bestFit="1" customWidth="1"/>
    <col min="2314" max="2314" width="4.42578125" style="1" customWidth="1"/>
    <col min="2315" max="2315" width="5.7109375" style="1" customWidth="1"/>
    <col min="2316" max="2560" width="11.42578125" style="1"/>
    <col min="2561" max="2561" width="21.42578125" style="1" customWidth="1"/>
    <col min="2562" max="2567" width="6.7109375" style="1" customWidth="1"/>
    <col min="2568" max="2568" width="9" style="1" customWidth="1"/>
    <col min="2569" max="2569" width="19" style="1" bestFit="1" customWidth="1"/>
    <col min="2570" max="2570" width="4.42578125" style="1" customWidth="1"/>
    <col min="2571" max="2571" width="5.7109375" style="1" customWidth="1"/>
    <col min="2572" max="2816" width="11.42578125" style="1"/>
    <col min="2817" max="2817" width="21.42578125" style="1" customWidth="1"/>
    <col min="2818" max="2823" width="6.7109375" style="1" customWidth="1"/>
    <col min="2824" max="2824" width="9" style="1" customWidth="1"/>
    <col min="2825" max="2825" width="19" style="1" bestFit="1" customWidth="1"/>
    <col min="2826" max="2826" width="4.42578125" style="1" customWidth="1"/>
    <col min="2827" max="2827" width="5.7109375" style="1" customWidth="1"/>
    <col min="2828" max="3072" width="11.42578125" style="1"/>
    <col min="3073" max="3073" width="21.42578125" style="1" customWidth="1"/>
    <col min="3074" max="3079" width="6.7109375" style="1" customWidth="1"/>
    <col min="3080" max="3080" width="9" style="1" customWidth="1"/>
    <col min="3081" max="3081" width="19" style="1" bestFit="1" customWidth="1"/>
    <col min="3082" max="3082" width="4.42578125" style="1" customWidth="1"/>
    <col min="3083" max="3083" width="5.7109375" style="1" customWidth="1"/>
    <col min="3084" max="3328" width="11.42578125" style="1"/>
    <col min="3329" max="3329" width="21.42578125" style="1" customWidth="1"/>
    <col min="3330" max="3335" width="6.7109375" style="1" customWidth="1"/>
    <col min="3336" max="3336" width="9" style="1" customWidth="1"/>
    <col min="3337" max="3337" width="19" style="1" bestFit="1" customWidth="1"/>
    <col min="3338" max="3338" width="4.42578125" style="1" customWidth="1"/>
    <col min="3339" max="3339" width="5.7109375" style="1" customWidth="1"/>
    <col min="3340" max="3584" width="11.42578125" style="1"/>
    <col min="3585" max="3585" width="21.42578125" style="1" customWidth="1"/>
    <col min="3586" max="3591" width="6.7109375" style="1" customWidth="1"/>
    <col min="3592" max="3592" width="9" style="1" customWidth="1"/>
    <col min="3593" max="3593" width="19" style="1" bestFit="1" customWidth="1"/>
    <col min="3594" max="3594" width="4.42578125" style="1" customWidth="1"/>
    <col min="3595" max="3595" width="5.7109375" style="1" customWidth="1"/>
    <col min="3596" max="3840" width="11.42578125" style="1"/>
    <col min="3841" max="3841" width="21.42578125" style="1" customWidth="1"/>
    <col min="3842" max="3847" width="6.7109375" style="1" customWidth="1"/>
    <col min="3848" max="3848" width="9" style="1" customWidth="1"/>
    <col min="3849" max="3849" width="19" style="1" bestFit="1" customWidth="1"/>
    <col min="3850" max="3850" width="4.42578125" style="1" customWidth="1"/>
    <col min="3851" max="3851" width="5.7109375" style="1" customWidth="1"/>
    <col min="3852" max="4096" width="11.42578125" style="1"/>
    <col min="4097" max="4097" width="21.42578125" style="1" customWidth="1"/>
    <col min="4098" max="4103" width="6.7109375" style="1" customWidth="1"/>
    <col min="4104" max="4104" width="9" style="1" customWidth="1"/>
    <col min="4105" max="4105" width="19" style="1" bestFit="1" customWidth="1"/>
    <col min="4106" max="4106" width="4.42578125" style="1" customWidth="1"/>
    <col min="4107" max="4107" width="5.7109375" style="1" customWidth="1"/>
    <col min="4108" max="4352" width="11.42578125" style="1"/>
    <col min="4353" max="4353" width="21.42578125" style="1" customWidth="1"/>
    <col min="4354" max="4359" width="6.7109375" style="1" customWidth="1"/>
    <col min="4360" max="4360" width="9" style="1" customWidth="1"/>
    <col min="4361" max="4361" width="19" style="1" bestFit="1" customWidth="1"/>
    <col min="4362" max="4362" width="4.42578125" style="1" customWidth="1"/>
    <col min="4363" max="4363" width="5.7109375" style="1" customWidth="1"/>
    <col min="4364" max="4608" width="11.42578125" style="1"/>
    <col min="4609" max="4609" width="21.42578125" style="1" customWidth="1"/>
    <col min="4610" max="4615" width="6.7109375" style="1" customWidth="1"/>
    <col min="4616" max="4616" width="9" style="1" customWidth="1"/>
    <col min="4617" max="4617" width="19" style="1" bestFit="1" customWidth="1"/>
    <col min="4618" max="4618" width="4.42578125" style="1" customWidth="1"/>
    <col min="4619" max="4619" width="5.7109375" style="1" customWidth="1"/>
    <col min="4620" max="4864" width="11.42578125" style="1"/>
    <col min="4865" max="4865" width="21.42578125" style="1" customWidth="1"/>
    <col min="4866" max="4871" width="6.7109375" style="1" customWidth="1"/>
    <col min="4872" max="4872" width="9" style="1" customWidth="1"/>
    <col min="4873" max="4873" width="19" style="1" bestFit="1" customWidth="1"/>
    <col min="4874" max="4874" width="4.42578125" style="1" customWidth="1"/>
    <col min="4875" max="4875" width="5.7109375" style="1" customWidth="1"/>
    <col min="4876" max="5120" width="11.42578125" style="1"/>
    <col min="5121" max="5121" width="21.42578125" style="1" customWidth="1"/>
    <col min="5122" max="5127" width="6.7109375" style="1" customWidth="1"/>
    <col min="5128" max="5128" width="9" style="1" customWidth="1"/>
    <col min="5129" max="5129" width="19" style="1" bestFit="1" customWidth="1"/>
    <col min="5130" max="5130" width="4.42578125" style="1" customWidth="1"/>
    <col min="5131" max="5131" width="5.7109375" style="1" customWidth="1"/>
    <col min="5132" max="5376" width="11.42578125" style="1"/>
    <col min="5377" max="5377" width="21.42578125" style="1" customWidth="1"/>
    <col min="5378" max="5383" width="6.7109375" style="1" customWidth="1"/>
    <col min="5384" max="5384" width="9" style="1" customWidth="1"/>
    <col min="5385" max="5385" width="19" style="1" bestFit="1" customWidth="1"/>
    <col min="5386" max="5386" width="4.42578125" style="1" customWidth="1"/>
    <col min="5387" max="5387" width="5.7109375" style="1" customWidth="1"/>
    <col min="5388" max="5632" width="11.42578125" style="1"/>
    <col min="5633" max="5633" width="21.42578125" style="1" customWidth="1"/>
    <col min="5634" max="5639" width="6.7109375" style="1" customWidth="1"/>
    <col min="5640" max="5640" width="9" style="1" customWidth="1"/>
    <col min="5641" max="5641" width="19" style="1" bestFit="1" customWidth="1"/>
    <col min="5642" max="5642" width="4.42578125" style="1" customWidth="1"/>
    <col min="5643" max="5643" width="5.7109375" style="1" customWidth="1"/>
    <col min="5644" max="5888" width="11.42578125" style="1"/>
    <col min="5889" max="5889" width="21.42578125" style="1" customWidth="1"/>
    <col min="5890" max="5895" width="6.7109375" style="1" customWidth="1"/>
    <col min="5896" max="5896" width="9" style="1" customWidth="1"/>
    <col min="5897" max="5897" width="19" style="1" bestFit="1" customWidth="1"/>
    <col min="5898" max="5898" width="4.42578125" style="1" customWidth="1"/>
    <col min="5899" max="5899" width="5.7109375" style="1" customWidth="1"/>
    <col min="5900" max="6144" width="11.42578125" style="1"/>
    <col min="6145" max="6145" width="21.42578125" style="1" customWidth="1"/>
    <col min="6146" max="6151" width="6.7109375" style="1" customWidth="1"/>
    <col min="6152" max="6152" width="9" style="1" customWidth="1"/>
    <col min="6153" max="6153" width="19" style="1" bestFit="1" customWidth="1"/>
    <col min="6154" max="6154" width="4.42578125" style="1" customWidth="1"/>
    <col min="6155" max="6155" width="5.7109375" style="1" customWidth="1"/>
    <col min="6156" max="6400" width="11.42578125" style="1"/>
    <col min="6401" max="6401" width="21.42578125" style="1" customWidth="1"/>
    <col min="6402" max="6407" width="6.7109375" style="1" customWidth="1"/>
    <col min="6408" max="6408" width="9" style="1" customWidth="1"/>
    <col min="6409" max="6409" width="19" style="1" bestFit="1" customWidth="1"/>
    <col min="6410" max="6410" width="4.42578125" style="1" customWidth="1"/>
    <col min="6411" max="6411" width="5.7109375" style="1" customWidth="1"/>
    <col min="6412" max="6656" width="11.42578125" style="1"/>
    <col min="6657" max="6657" width="21.42578125" style="1" customWidth="1"/>
    <col min="6658" max="6663" width="6.7109375" style="1" customWidth="1"/>
    <col min="6664" max="6664" width="9" style="1" customWidth="1"/>
    <col min="6665" max="6665" width="19" style="1" bestFit="1" customWidth="1"/>
    <col min="6666" max="6666" width="4.42578125" style="1" customWidth="1"/>
    <col min="6667" max="6667" width="5.7109375" style="1" customWidth="1"/>
    <col min="6668" max="6912" width="11.42578125" style="1"/>
    <col min="6913" max="6913" width="21.42578125" style="1" customWidth="1"/>
    <col min="6914" max="6919" width="6.7109375" style="1" customWidth="1"/>
    <col min="6920" max="6920" width="9" style="1" customWidth="1"/>
    <col min="6921" max="6921" width="19" style="1" bestFit="1" customWidth="1"/>
    <col min="6922" max="6922" width="4.42578125" style="1" customWidth="1"/>
    <col min="6923" max="6923" width="5.7109375" style="1" customWidth="1"/>
    <col min="6924" max="7168" width="11.42578125" style="1"/>
    <col min="7169" max="7169" width="21.42578125" style="1" customWidth="1"/>
    <col min="7170" max="7175" width="6.7109375" style="1" customWidth="1"/>
    <col min="7176" max="7176" width="9" style="1" customWidth="1"/>
    <col min="7177" max="7177" width="19" style="1" bestFit="1" customWidth="1"/>
    <col min="7178" max="7178" width="4.42578125" style="1" customWidth="1"/>
    <col min="7179" max="7179" width="5.7109375" style="1" customWidth="1"/>
    <col min="7180" max="7424" width="11.42578125" style="1"/>
    <col min="7425" max="7425" width="21.42578125" style="1" customWidth="1"/>
    <col min="7426" max="7431" width="6.7109375" style="1" customWidth="1"/>
    <col min="7432" max="7432" width="9" style="1" customWidth="1"/>
    <col min="7433" max="7433" width="19" style="1" bestFit="1" customWidth="1"/>
    <col min="7434" max="7434" width="4.42578125" style="1" customWidth="1"/>
    <col min="7435" max="7435" width="5.7109375" style="1" customWidth="1"/>
    <col min="7436" max="7680" width="11.42578125" style="1"/>
    <col min="7681" max="7681" width="21.42578125" style="1" customWidth="1"/>
    <col min="7682" max="7687" width="6.7109375" style="1" customWidth="1"/>
    <col min="7688" max="7688" width="9" style="1" customWidth="1"/>
    <col min="7689" max="7689" width="19" style="1" bestFit="1" customWidth="1"/>
    <col min="7690" max="7690" width="4.42578125" style="1" customWidth="1"/>
    <col min="7691" max="7691" width="5.7109375" style="1" customWidth="1"/>
    <col min="7692" max="7936" width="11.42578125" style="1"/>
    <col min="7937" max="7937" width="21.42578125" style="1" customWidth="1"/>
    <col min="7938" max="7943" width="6.7109375" style="1" customWidth="1"/>
    <col min="7944" max="7944" width="9" style="1" customWidth="1"/>
    <col min="7945" max="7945" width="19" style="1" bestFit="1" customWidth="1"/>
    <col min="7946" max="7946" width="4.42578125" style="1" customWidth="1"/>
    <col min="7947" max="7947" width="5.7109375" style="1" customWidth="1"/>
    <col min="7948" max="8192" width="11.42578125" style="1"/>
    <col min="8193" max="8193" width="21.42578125" style="1" customWidth="1"/>
    <col min="8194" max="8199" width="6.7109375" style="1" customWidth="1"/>
    <col min="8200" max="8200" width="9" style="1" customWidth="1"/>
    <col min="8201" max="8201" width="19" style="1" bestFit="1" customWidth="1"/>
    <col min="8202" max="8202" width="4.42578125" style="1" customWidth="1"/>
    <col min="8203" max="8203" width="5.7109375" style="1" customWidth="1"/>
    <col min="8204" max="8448" width="11.42578125" style="1"/>
    <col min="8449" max="8449" width="21.42578125" style="1" customWidth="1"/>
    <col min="8450" max="8455" width="6.7109375" style="1" customWidth="1"/>
    <col min="8456" max="8456" width="9" style="1" customWidth="1"/>
    <col min="8457" max="8457" width="19" style="1" bestFit="1" customWidth="1"/>
    <col min="8458" max="8458" width="4.42578125" style="1" customWidth="1"/>
    <col min="8459" max="8459" width="5.7109375" style="1" customWidth="1"/>
    <col min="8460" max="8704" width="11.42578125" style="1"/>
    <col min="8705" max="8705" width="21.42578125" style="1" customWidth="1"/>
    <col min="8706" max="8711" width="6.7109375" style="1" customWidth="1"/>
    <col min="8712" max="8712" width="9" style="1" customWidth="1"/>
    <col min="8713" max="8713" width="19" style="1" bestFit="1" customWidth="1"/>
    <col min="8714" max="8714" width="4.42578125" style="1" customWidth="1"/>
    <col min="8715" max="8715" width="5.7109375" style="1" customWidth="1"/>
    <col min="8716" max="8960" width="11.42578125" style="1"/>
    <col min="8961" max="8961" width="21.42578125" style="1" customWidth="1"/>
    <col min="8962" max="8967" width="6.7109375" style="1" customWidth="1"/>
    <col min="8968" max="8968" width="9" style="1" customWidth="1"/>
    <col min="8969" max="8969" width="19" style="1" bestFit="1" customWidth="1"/>
    <col min="8970" max="8970" width="4.42578125" style="1" customWidth="1"/>
    <col min="8971" max="8971" width="5.7109375" style="1" customWidth="1"/>
    <col min="8972" max="9216" width="11.42578125" style="1"/>
    <col min="9217" max="9217" width="21.42578125" style="1" customWidth="1"/>
    <col min="9218" max="9223" width="6.7109375" style="1" customWidth="1"/>
    <col min="9224" max="9224" width="9" style="1" customWidth="1"/>
    <col min="9225" max="9225" width="19" style="1" bestFit="1" customWidth="1"/>
    <col min="9226" max="9226" width="4.42578125" style="1" customWidth="1"/>
    <col min="9227" max="9227" width="5.7109375" style="1" customWidth="1"/>
    <col min="9228" max="9472" width="11.42578125" style="1"/>
    <col min="9473" max="9473" width="21.42578125" style="1" customWidth="1"/>
    <col min="9474" max="9479" width="6.7109375" style="1" customWidth="1"/>
    <col min="9480" max="9480" width="9" style="1" customWidth="1"/>
    <col min="9481" max="9481" width="19" style="1" bestFit="1" customWidth="1"/>
    <col min="9482" max="9482" width="4.42578125" style="1" customWidth="1"/>
    <col min="9483" max="9483" width="5.7109375" style="1" customWidth="1"/>
    <col min="9484" max="9728" width="11.42578125" style="1"/>
    <col min="9729" max="9729" width="21.42578125" style="1" customWidth="1"/>
    <col min="9730" max="9735" width="6.7109375" style="1" customWidth="1"/>
    <col min="9736" max="9736" width="9" style="1" customWidth="1"/>
    <col min="9737" max="9737" width="19" style="1" bestFit="1" customWidth="1"/>
    <col min="9738" max="9738" width="4.42578125" style="1" customWidth="1"/>
    <col min="9739" max="9739" width="5.7109375" style="1" customWidth="1"/>
    <col min="9740" max="9984" width="11.42578125" style="1"/>
    <col min="9985" max="9985" width="21.42578125" style="1" customWidth="1"/>
    <col min="9986" max="9991" width="6.7109375" style="1" customWidth="1"/>
    <col min="9992" max="9992" width="9" style="1" customWidth="1"/>
    <col min="9993" max="9993" width="19" style="1" bestFit="1" customWidth="1"/>
    <col min="9994" max="9994" width="4.42578125" style="1" customWidth="1"/>
    <col min="9995" max="9995" width="5.7109375" style="1" customWidth="1"/>
    <col min="9996" max="10240" width="11.42578125" style="1"/>
    <col min="10241" max="10241" width="21.42578125" style="1" customWidth="1"/>
    <col min="10242" max="10247" width="6.7109375" style="1" customWidth="1"/>
    <col min="10248" max="10248" width="9" style="1" customWidth="1"/>
    <col min="10249" max="10249" width="19" style="1" bestFit="1" customWidth="1"/>
    <col min="10250" max="10250" width="4.42578125" style="1" customWidth="1"/>
    <col min="10251" max="10251" width="5.7109375" style="1" customWidth="1"/>
    <col min="10252" max="10496" width="11.42578125" style="1"/>
    <col min="10497" max="10497" width="21.42578125" style="1" customWidth="1"/>
    <col min="10498" max="10503" width="6.7109375" style="1" customWidth="1"/>
    <col min="10504" max="10504" width="9" style="1" customWidth="1"/>
    <col min="10505" max="10505" width="19" style="1" bestFit="1" customWidth="1"/>
    <col min="10506" max="10506" width="4.42578125" style="1" customWidth="1"/>
    <col min="10507" max="10507" width="5.7109375" style="1" customWidth="1"/>
    <col min="10508" max="10752" width="11.42578125" style="1"/>
    <col min="10753" max="10753" width="21.42578125" style="1" customWidth="1"/>
    <col min="10754" max="10759" width="6.7109375" style="1" customWidth="1"/>
    <col min="10760" max="10760" width="9" style="1" customWidth="1"/>
    <col min="10761" max="10761" width="19" style="1" bestFit="1" customWidth="1"/>
    <col min="10762" max="10762" width="4.42578125" style="1" customWidth="1"/>
    <col min="10763" max="10763" width="5.7109375" style="1" customWidth="1"/>
    <col min="10764" max="11008" width="11.42578125" style="1"/>
    <col min="11009" max="11009" width="21.42578125" style="1" customWidth="1"/>
    <col min="11010" max="11015" width="6.7109375" style="1" customWidth="1"/>
    <col min="11016" max="11016" width="9" style="1" customWidth="1"/>
    <col min="11017" max="11017" width="19" style="1" bestFit="1" customWidth="1"/>
    <col min="11018" max="11018" width="4.42578125" style="1" customWidth="1"/>
    <col min="11019" max="11019" width="5.7109375" style="1" customWidth="1"/>
    <col min="11020" max="11264" width="11.42578125" style="1"/>
    <col min="11265" max="11265" width="21.42578125" style="1" customWidth="1"/>
    <col min="11266" max="11271" width="6.7109375" style="1" customWidth="1"/>
    <col min="11272" max="11272" width="9" style="1" customWidth="1"/>
    <col min="11273" max="11273" width="19" style="1" bestFit="1" customWidth="1"/>
    <col min="11274" max="11274" width="4.42578125" style="1" customWidth="1"/>
    <col min="11275" max="11275" width="5.7109375" style="1" customWidth="1"/>
    <col min="11276" max="11520" width="11.42578125" style="1"/>
    <col min="11521" max="11521" width="21.42578125" style="1" customWidth="1"/>
    <col min="11522" max="11527" width="6.7109375" style="1" customWidth="1"/>
    <col min="11528" max="11528" width="9" style="1" customWidth="1"/>
    <col min="11529" max="11529" width="19" style="1" bestFit="1" customWidth="1"/>
    <col min="11530" max="11530" width="4.42578125" style="1" customWidth="1"/>
    <col min="11531" max="11531" width="5.7109375" style="1" customWidth="1"/>
    <col min="11532" max="11776" width="11.42578125" style="1"/>
    <col min="11777" max="11777" width="21.42578125" style="1" customWidth="1"/>
    <col min="11778" max="11783" width="6.7109375" style="1" customWidth="1"/>
    <col min="11784" max="11784" width="9" style="1" customWidth="1"/>
    <col min="11785" max="11785" width="19" style="1" bestFit="1" customWidth="1"/>
    <col min="11786" max="11786" width="4.42578125" style="1" customWidth="1"/>
    <col min="11787" max="11787" width="5.7109375" style="1" customWidth="1"/>
    <col min="11788" max="12032" width="11.42578125" style="1"/>
    <col min="12033" max="12033" width="21.42578125" style="1" customWidth="1"/>
    <col min="12034" max="12039" width="6.7109375" style="1" customWidth="1"/>
    <col min="12040" max="12040" width="9" style="1" customWidth="1"/>
    <col min="12041" max="12041" width="19" style="1" bestFit="1" customWidth="1"/>
    <col min="12042" max="12042" width="4.42578125" style="1" customWidth="1"/>
    <col min="12043" max="12043" width="5.7109375" style="1" customWidth="1"/>
    <col min="12044" max="12288" width="11.42578125" style="1"/>
    <col min="12289" max="12289" width="21.42578125" style="1" customWidth="1"/>
    <col min="12290" max="12295" width="6.7109375" style="1" customWidth="1"/>
    <col min="12296" max="12296" width="9" style="1" customWidth="1"/>
    <col min="12297" max="12297" width="19" style="1" bestFit="1" customWidth="1"/>
    <col min="12298" max="12298" width="4.42578125" style="1" customWidth="1"/>
    <col min="12299" max="12299" width="5.7109375" style="1" customWidth="1"/>
    <col min="12300" max="12544" width="11.42578125" style="1"/>
    <col min="12545" max="12545" width="21.42578125" style="1" customWidth="1"/>
    <col min="12546" max="12551" width="6.7109375" style="1" customWidth="1"/>
    <col min="12552" max="12552" width="9" style="1" customWidth="1"/>
    <col min="12553" max="12553" width="19" style="1" bestFit="1" customWidth="1"/>
    <col min="12554" max="12554" width="4.42578125" style="1" customWidth="1"/>
    <col min="12555" max="12555" width="5.7109375" style="1" customWidth="1"/>
    <col min="12556" max="12800" width="11.42578125" style="1"/>
    <col min="12801" max="12801" width="21.42578125" style="1" customWidth="1"/>
    <col min="12802" max="12807" width="6.7109375" style="1" customWidth="1"/>
    <col min="12808" max="12808" width="9" style="1" customWidth="1"/>
    <col min="12809" max="12809" width="19" style="1" bestFit="1" customWidth="1"/>
    <col min="12810" max="12810" width="4.42578125" style="1" customWidth="1"/>
    <col min="12811" max="12811" width="5.7109375" style="1" customWidth="1"/>
    <col min="12812" max="13056" width="11.42578125" style="1"/>
    <col min="13057" max="13057" width="21.42578125" style="1" customWidth="1"/>
    <col min="13058" max="13063" width="6.7109375" style="1" customWidth="1"/>
    <col min="13064" max="13064" width="9" style="1" customWidth="1"/>
    <col min="13065" max="13065" width="19" style="1" bestFit="1" customWidth="1"/>
    <col min="13066" max="13066" width="4.42578125" style="1" customWidth="1"/>
    <col min="13067" max="13067" width="5.7109375" style="1" customWidth="1"/>
    <col min="13068" max="13312" width="11.42578125" style="1"/>
    <col min="13313" max="13313" width="21.42578125" style="1" customWidth="1"/>
    <col min="13314" max="13319" width="6.7109375" style="1" customWidth="1"/>
    <col min="13320" max="13320" width="9" style="1" customWidth="1"/>
    <col min="13321" max="13321" width="19" style="1" bestFit="1" customWidth="1"/>
    <col min="13322" max="13322" width="4.42578125" style="1" customWidth="1"/>
    <col min="13323" max="13323" width="5.7109375" style="1" customWidth="1"/>
    <col min="13324" max="13568" width="11.42578125" style="1"/>
    <col min="13569" max="13569" width="21.42578125" style="1" customWidth="1"/>
    <col min="13570" max="13575" width="6.7109375" style="1" customWidth="1"/>
    <col min="13576" max="13576" width="9" style="1" customWidth="1"/>
    <col min="13577" max="13577" width="19" style="1" bestFit="1" customWidth="1"/>
    <col min="13578" max="13578" width="4.42578125" style="1" customWidth="1"/>
    <col min="13579" max="13579" width="5.7109375" style="1" customWidth="1"/>
    <col min="13580" max="13824" width="11.42578125" style="1"/>
    <col min="13825" max="13825" width="21.42578125" style="1" customWidth="1"/>
    <col min="13826" max="13831" width="6.7109375" style="1" customWidth="1"/>
    <col min="13832" max="13832" width="9" style="1" customWidth="1"/>
    <col min="13833" max="13833" width="19" style="1" bestFit="1" customWidth="1"/>
    <col min="13834" max="13834" width="4.42578125" style="1" customWidth="1"/>
    <col min="13835" max="13835" width="5.7109375" style="1" customWidth="1"/>
    <col min="13836" max="14080" width="11.42578125" style="1"/>
    <col min="14081" max="14081" width="21.42578125" style="1" customWidth="1"/>
    <col min="14082" max="14087" width="6.7109375" style="1" customWidth="1"/>
    <col min="14088" max="14088" width="9" style="1" customWidth="1"/>
    <col min="14089" max="14089" width="19" style="1" bestFit="1" customWidth="1"/>
    <col min="14090" max="14090" width="4.42578125" style="1" customWidth="1"/>
    <col min="14091" max="14091" width="5.7109375" style="1" customWidth="1"/>
    <col min="14092" max="14336" width="11.42578125" style="1"/>
    <col min="14337" max="14337" width="21.42578125" style="1" customWidth="1"/>
    <col min="14338" max="14343" width="6.7109375" style="1" customWidth="1"/>
    <col min="14344" max="14344" width="9" style="1" customWidth="1"/>
    <col min="14345" max="14345" width="19" style="1" bestFit="1" customWidth="1"/>
    <col min="14346" max="14346" width="4.42578125" style="1" customWidth="1"/>
    <col min="14347" max="14347" width="5.7109375" style="1" customWidth="1"/>
    <col min="14348" max="14592" width="11.42578125" style="1"/>
    <col min="14593" max="14593" width="21.42578125" style="1" customWidth="1"/>
    <col min="14594" max="14599" width="6.7109375" style="1" customWidth="1"/>
    <col min="14600" max="14600" width="9" style="1" customWidth="1"/>
    <col min="14601" max="14601" width="19" style="1" bestFit="1" customWidth="1"/>
    <col min="14602" max="14602" width="4.42578125" style="1" customWidth="1"/>
    <col min="14603" max="14603" width="5.7109375" style="1" customWidth="1"/>
    <col min="14604" max="14848" width="11.42578125" style="1"/>
    <col min="14849" max="14849" width="21.42578125" style="1" customWidth="1"/>
    <col min="14850" max="14855" width="6.7109375" style="1" customWidth="1"/>
    <col min="14856" max="14856" width="9" style="1" customWidth="1"/>
    <col min="14857" max="14857" width="19" style="1" bestFit="1" customWidth="1"/>
    <col min="14858" max="14858" width="4.42578125" style="1" customWidth="1"/>
    <col min="14859" max="14859" width="5.7109375" style="1" customWidth="1"/>
    <col min="14860" max="15104" width="11.42578125" style="1"/>
    <col min="15105" max="15105" width="21.42578125" style="1" customWidth="1"/>
    <col min="15106" max="15111" width="6.7109375" style="1" customWidth="1"/>
    <col min="15112" max="15112" width="9" style="1" customWidth="1"/>
    <col min="15113" max="15113" width="19" style="1" bestFit="1" customWidth="1"/>
    <col min="15114" max="15114" width="4.42578125" style="1" customWidth="1"/>
    <col min="15115" max="15115" width="5.7109375" style="1" customWidth="1"/>
    <col min="15116" max="15360" width="11.42578125" style="1"/>
    <col min="15361" max="15361" width="21.42578125" style="1" customWidth="1"/>
    <col min="15362" max="15367" width="6.7109375" style="1" customWidth="1"/>
    <col min="15368" max="15368" width="9" style="1" customWidth="1"/>
    <col min="15369" max="15369" width="19" style="1" bestFit="1" customWidth="1"/>
    <col min="15370" max="15370" width="4.42578125" style="1" customWidth="1"/>
    <col min="15371" max="15371" width="5.7109375" style="1" customWidth="1"/>
    <col min="15372" max="15616" width="11.42578125" style="1"/>
    <col min="15617" max="15617" width="21.42578125" style="1" customWidth="1"/>
    <col min="15618" max="15623" width="6.7109375" style="1" customWidth="1"/>
    <col min="15624" max="15624" width="9" style="1" customWidth="1"/>
    <col min="15625" max="15625" width="19" style="1" bestFit="1" customWidth="1"/>
    <col min="15626" max="15626" width="4.42578125" style="1" customWidth="1"/>
    <col min="15627" max="15627" width="5.7109375" style="1" customWidth="1"/>
    <col min="15628" max="15872" width="11.42578125" style="1"/>
    <col min="15873" max="15873" width="21.42578125" style="1" customWidth="1"/>
    <col min="15874" max="15879" width="6.7109375" style="1" customWidth="1"/>
    <col min="15880" max="15880" width="9" style="1" customWidth="1"/>
    <col min="15881" max="15881" width="19" style="1" bestFit="1" customWidth="1"/>
    <col min="15882" max="15882" width="4.42578125" style="1" customWidth="1"/>
    <col min="15883" max="15883" width="5.7109375" style="1" customWidth="1"/>
    <col min="15884" max="16128" width="11.42578125" style="1"/>
    <col min="16129" max="16129" width="21.42578125" style="1" customWidth="1"/>
    <col min="16130" max="16135" width="6.7109375" style="1" customWidth="1"/>
    <col min="16136" max="16136" width="9" style="1" customWidth="1"/>
    <col min="16137" max="16137" width="19" style="1" bestFit="1" customWidth="1"/>
    <col min="16138" max="16138" width="4.42578125" style="1" customWidth="1"/>
    <col min="16139" max="16139" width="5.7109375" style="1" customWidth="1"/>
    <col min="16140" max="16384" width="11.42578125" style="1"/>
  </cols>
  <sheetData>
    <row r="1" spans="1:18" ht="19.5" thickBot="1" x14ac:dyDescent="0.35">
      <c r="B1" s="2" t="s">
        <v>0</v>
      </c>
      <c r="C1" s="3"/>
      <c r="D1" s="3"/>
      <c r="E1" s="3"/>
      <c r="F1" s="4"/>
      <c r="G1" s="4"/>
      <c r="H1" s="4"/>
      <c r="I1" s="3"/>
      <c r="J1" s="66"/>
      <c r="K1" s="3"/>
      <c r="L1" s="3"/>
      <c r="M1" s="3"/>
      <c r="N1" s="3"/>
      <c r="O1" s="3"/>
      <c r="P1" s="5"/>
      <c r="Q1" s="6"/>
    </row>
    <row r="2" spans="1:18" ht="15.75" thickBot="1" x14ac:dyDescent="0.3">
      <c r="A2" s="64"/>
      <c r="B2" s="7"/>
      <c r="C2" s="8"/>
      <c r="D2" s="7"/>
      <c r="E2" s="7"/>
      <c r="F2" s="9"/>
      <c r="G2" s="9"/>
      <c r="H2" s="9"/>
    </row>
    <row r="3" spans="1:18" ht="15.75" thickBot="1" x14ac:dyDescent="0.3">
      <c r="A3" s="37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1" t="s">
        <v>8</v>
      </c>
      <c r="J3" s="37" t="s">
        <v>9</v>
      </c>
      <c r="K3" s="10" t="s">
        <v>2</v>
      </c>
      <c r="L3" s="10" t="s">
        <v>3</v>
      </c>
      <c r="M3" s="10" t="s">
        <v>4</v>
      </c>
      <c r="N3" s="10" t="s">
        <v>5</v>
      </c>
      <c r="O3" s="10" t="s">
        <v>6</v>
      </c>
      <c r="P3" s="10" t="s">
        <v>7</v>
      </c>
      <c r="Q3" s="11" t="s">
        <v>8</v>
      </c>
    </row>
    <row r="4" spans="1:18" x14ac:dyDescent="0.25">
      <c r="A4" s="12" t="s">
        <v>10</v>
      </c>
      <c r="B4" s="13">
        <v>5</v>
      </c>
      <c r="C4" s="13">
        <v>5</v>
      </c>
      <c r="D4" s="13"/>
      <c r="E4" s="13"/>
      <c r="F4" s="13"/>
      <c r="G4" s="13">
        <v>4</v>
      </c>
      <c r="H4" s="14">
        <f>PRODUCT((C4*4)+(D4*2)+G4)</f>
        <v>24</v>
      </c>
      <c r="J4" s="15" t="s">
        <v>10</v>
      </c>
      <c r="K4" s="16">
        <v>5</v>
      </c>
      <c r="L4" s="16">
        <v>4</v>
      </c>
      <c r="M4" s="16"/>
      <c r="N4" s="16">
        <v>1</v>
      </c>
      <c r="O4" s="16"/>
      <c r="P4" s="16">
        <v>4</v>
      </c>
      <c r="Q4" s="17">
        <f t="shared" ref="Q4:Q11" si="0">PRODUCT((L4*4)+(M4*2)+P4)</f>
        <v>20</v>
      </c>
    </row>
    <row r="5" spans="1:18" x14ac:dyDescent="0.25">
      <c r="A5" s="18" t="s">
        <v>12</v>
      </c>
      <c r="B5" s="19">
        <v>5</v>
      </c>
      <c r="C5" s="19">
        <v>4</v>
      </c>
      <c r="D5" s="19"/>
      <c r="E5" s="19">
        <v>1</v>
      </c>
      <c r="F5" s="19"/>
      <c r="G5" s="19">
        <v>3</v>
      </c>
      <c r="H5" s="14">
        <f>PRODUCT((C5*4)+(D5*2)+G5)</f>
        <v>19</v>
      </c>
      <c r="J5" s="15" t="s">
        <v>11</v>
      </c>
      <c r="K5" s="20">
        <v>5</v>
      </c>
      <c r="L5" s="20">
        <v>4</v>
      </c>
      <c r="M5" s="20"/>
      <c r="N5" s="20">
        <v>1</v>
      </c>
      <c r="O5" s="20"/>
      <c r="P5" s="20">
        <v>2</v>
      </c>
      <c r="Q5" s="17">
        <f t="shared" si="0"/>
        <v>18</v>
      </c>
    </row>
    <row r="6" spans="1:18" x14ac:dyDescent="0.25">
      <c r="A6" s="18" t="s">
        <v>11</v>
      </c>
      <c r="B6" s="19">
        <v>5</v>
      </c>
      <c r="C6" s="19">
        <v>3</v>
      </c>
      <c r="D6" s="19"/>
      <c r="E6" s="19">
        <v>2</v>
      </c>
      <c r="F6" s="19"/>
      <c r="G6" s="19">
        <v>3</v>
      </c>
      <c r="H6" s="14">
        <f>PRODUCT((C6*4)+(D6*2)+G6)</f>
        <v>15</v>
      </c>
      <c r="I6" s="21"/>
      <c r="J6" s="22" t="s">
        <v>13</v>
      </c>
      <c r="K6" s="16">
        <v>5</v>
      </c>
      <c r="L6" s="16">
        <v>3</v>
      </c>
      <c r="M6" s="16"/>
      <c r="N6" s="16">
        <v>2</v>
      </c>
      <c r="O6" s="16"/>
      <c r="P6" s="16">
        <v>5</v>
      </c>
      <c r="Q6" s="17">
        <f t="shared" si="0"/>
        <v>17</v>
      </c>
    </row>
    <row r="7" spans="1:18" x14ac:dyDescent="0.25">
      <c r="A7" s="18" t="s">
        <v>14</v>
      </c>
      <c r="B7" s="19">
        <v>5</v>
      </c>
      <c r="C7" s="19">
        <v>3</v>
      </c>
      <c r="D7" s="19"/>
      <c r="E7" s="19">
        <v>2</v>
      </c>
      <c r="F7" s="19"/>
      <c r="G7" s="19">
        <v>3</v>
      </c>
      <c r="H7" s="14">
        <f>PRODUCT((C7*4)+(D7*2)+G7)</f>
        <v>15</v>
      </c>
      <c r="I7" s="7"/>
      <c r="J7" s="15" t="s">
        <v>12</v>
      </c>
      <c r="K7" s="16">
        <v>5</v>
      </c>
      <c r="L7" s="16">
        <v>3</v>
      </c>
      <c r="M7" s="16"/>
      <c r="N7" s="16">
        <v>2</v>
      </c>
      <c r="O7" s="16"/>
      <c r="P7" s="16">
        <v>3</v>
      </c>
      <c r="Q7" s="17">
        <f t="shared" si="0"/>
        <v>15</v>
      </c>
    </row>
    <row r="8" spans="1:18" x14ac:dyDescent="0.25">
      <c r="A8" s="18" t="s">
        <v>15</v>
      </c>
      <c r="B8" s="19">
        <v>4</v>
      </c>
      <c r="C8" s="19">
        <v>3</v>
      </c>
      <c r="D8" s="19"/>
      <c r="E8" s="19">
        <v>1</v>
      </c>
      <c r="F8" s="19"/>
      <c r="G8" s="19">
        <v>3</v>
      </c>
      <c r="H8" s="14">
        <f>PRODUCT((C8*4)+(D8*2)+G8)</f>
        <v>15</v>
      </c>
      <c r="I8" s="7"/>
      <c r="J8" s="23" t="s">
        <v>48</v>
      </c>
      <c r="K8" s="16">
        <v>5</v>
      </c>
      <c r="L8" s="16">
        <v>3</v>
      </c>
      <c r="M8" s="16"/>
      <c r="N8" s="16">
        <v>2</v>
      </c>
      <c r="O8" s="16"/>
      <c r="P8" s="16">
        <v>3</v>
      </c>
      <c r="Q8" s="17">
        <f t="shared" si="0"/>
        <v>15</v>
      </c>
    </row>
    <row r="9" spans="1:18" x14ac:dyDescent="0.25">
      <c r="A9" s="18" t="s">
        <v>19</v>
      </c>
      <c r="B9" s="19">
        <v>5</v>
      </c>
      <c r="C9" s="19">
        <v>2</v>
      </c>
      <c r="D9" s="19"/>
      <c r="E9" s="19">
        <v>3</v>
      </c>
      <c r="F9" s="19"/>
      <c r="G9" s="19">
        <v>4</v>
      </c>
      <c r="H9" s="14">
        <f>PRODUCT((C9*4)+(D9*2)+G9)</f>
        <v>12</v>
      </c>
      <c r="I9" s="7"/>
      <c r="J9" s="61" t="s">
        <v>16</v>
      </c>
      <c r="K9" s="24">
        <v>5</v>
      </c>
      <c r="L9" s="24">
        <v>2</v>
      </c>
      <c r="M9" s="24"/>
      <c r="N9" s="24">
        <v>3</v>
      </c>
      <c r="O9" s="24"/>
      <c r="P9" s="24">
        <v>2</v>
      </c>
      <c r="Q9" s="17">
        <f t="shared" si="0"/>
        <v>10</v>
      </c>
    </row>
    <row r="10" spans="1:18" x14ac:dyDescent="0.25">
      <c r="A10" s="25" t="s">
        <v>17</v>
      </c>
      <c r="B10" s="26">
        <v>5</v>
      </c>
      <c r="C10" s="26">
        <v>2</v>
      </c>
      <c r="D10" s="26"/>
      <c r="E10" s="26">
        <v>3</v>
      </c>
      <c r="F10" s="26"/>
      <c r="G10" s="26">
        <v>4</v>
      </c>
      <c r="H10" s="14">
        <f>PRODUCT((C10*4)+(D10*2)+G10)</f>
        <v>12</v>
      </c>
      <c r="I10" s="7"/>
      <c r="J10" s="27" t="s">
        <v>18</v>
      </c>
      <c r="K10" s="24">
        <v>5</v>
      </c>
      <c r="L10" s="24">
        <v>1</v>
      </c>
      <c r="M10" s="24"/>
      <c r="N10" s="24">
        <v>4</v>
      </c>
      <c r="O10" s="24"/>
      <c r="P10" s="24"/>
      <c r="Q10" s="17">
        <f t="shared" si="0"/>
        <v>4</v>
      </c>
    </row>
    <row r="11" spans="1:18" ht="15.75" thickBot="1" x14ac:dyDescent="0.3">
      <c r="A11" s="25" t="s">
        <v>16</v>
      </c>
      <c r="B11" s="26">
        <v>5</v>
      </c>
      <c r="C11" s="26">
        <v>2</v>
      </c>
      <c r="D11" s="26"/>
      <c r="E11" s="26">
        <v>3</v>
      </c>
      <c r="F11" s="26"/>
      <c r="G11" s="26">
        <v>2</v>
      </c>
      <c r="H11" s="14">
        <f>PRODUCT((C11*4)+(D11*2)+G11)</f>
        <v>10</v>
      </c>
      <c r="I11" s="7"/>
      <c r="J11" s="62" t="s">
        <v>14</v>
      </c>
      <c r="K11" s="28">
        <v>5</v>
      </c>
      <c r="L11" s="28"/>
      <c r="M11" s="28"/>
      <c r="N11" s="28">
        <v>5</v>
      </c>
      <c r="O11" s="28"/>
      <c r="P11" s="28"/>
      <c r="Q11" s="29">
        <f t="shared" si="0"/>
        <v>0</v>
      </c>
    </row>
    <row r="12" spans="1:18" x14ac:dyDescent="0.25">
      <c r="A12" s="25" t="s">
        <v>18</v>
      </c>
      <c r="B12" s="26">
        <v>5</v>
      </c>
      <c r="C12" s="26"/>
      <c r="D12" s="26"/>
      <c r="E12" s="26">
        <v>5</v>
      </c>
      <c r="F12" s="26"/>
      <c r="G12" s="26">
        <v>1</v>
      </c>
      <c r="H12" s="14">
        <f>PRODUCT((C12*4)+(D12*2)+G12)</f>
        <v>1</v>
      </c>
      <c r="I12" s="7"/>
      <c r="K12" s="63"/>
      <c r="L12" s="63"/>
      <c r="M12" s="63"/>
      <c r="N12" s="63"/>
      <c r="O12" s="63"/>
      <c r="P12" s="63"/>
      <c r="Q12" s="63"/>
      <c r="R12" s="63"/>
    </row>
    <row r="13" spans="1:18" ht="15.75" thickBot="1" x14ac:dyDescent="0.3">
      <c r="A13" s="30" t="s">
        <v>21</v>
      </c>
      <c r="B13" s="31">
        <v>4</v>
      </c>
      <c r="C13" s="31"/>
      <c r="D13" s="31"/>
      <c r="E13" s="31">
        <v>4</v>
      </c>
      <c r="F13" s="31"/>
      <c r="G13" s="31"/>
      <c r="H13" s="32">
        <f>PRODUCT((C13*4)+(D13*2)+G13)</f>
        <v>0</v>
      </c>
      <c r="I13" s="7"/>
    </row>
    <row r="14" spans="1:18" x14ac:dyDescent="0.25">
      <c r="A14" s="33" t="s">
        <v>20</v>
      </c>
      <c r="B14" s="71"/>
      <c r="C14" s="68"/>
      <c r="D14" s="34"/>
      <c r="E14" s="34"/>
      <c r="F14" s="35"/>
      <c r="G14" s="34"/>
      <c r="H14" s="36"/>
      <c r="I14" s="7"/>
    </row>
    <row r="15" spans="1:18" ht="15.75" thickBot="1" x14ac:dyDescent="0.3">
      <c r="I15" s="7"/>
      <c r="J15" s="36"/>
      <c r="K15" s="21"/>
    </row>
    <row r="16" spans="1:18" ht="15.75" thickBot="1" x14ac:dyDescent="0.3">
      <c r="A16" s="37" t="s">
        <v>22</v>
      </c>
      <c r="B16" s="38" t="s">
        <v>2</v>
      </c>
      <c r="C16" s="38" t="s">
        <v>3</v>
      </c>
      <c r="D16" s="38" t="s">
        <v>4</v>
      </c>
      <c r="E16" s="38" t="s">
        <v>5</v>
      </c>
      <c r="F16" s="38" t="s">
        <v>6</v>
      </c>
      <c r="G16" s="38" t="s">
        <v>7</v>
      </c>
      <c r="H16" s="39" t="s">
        <v>8</v>
      </c>
      <c r="I16" s="7"/>
      <c r="J16" s="37" t="s">
        <v>23</v>
      </c>
      <c r="K16" s="10" t="s">
        <v>2</v>
      </c>
      <c r="L16" s="10" t="s">
        <v>3</v>
      </c>
      <c r="M16" s="10" t="s">
        <v>4</v>
      </c>
      <c r="N16" s="10" t="s">
        <v>5</v>
      </c>
      <c r="O16" s="10" t="s">
        <v>6</v>
      </c>
      <c r="P16" s="10" t="s">
        <v>7</v>
      </c>
      <c r="Q16" s="11" t="s">
        <v>8</v>
      </c>
    </row>
    <row r="17" spans="1:17" x14ac:dyDescent="0.25">
      <c r="A17" s="15" t="s">
        <v>13</v>
      </c>
      <c r="B17" s="13">
        <v>5</v>
      </c>
      <c r="C17" s="13">
        <v>4</v>
      </c>
      <c r="D17" s="13"/>
      <c r="E17" s="13">
        <v>1</v>
      </c>
      <c r="F17" s="13"/>
      <c r="G17" s="13">
        <v>3</v>
      </c>
      <c r="H17" s="14">
        <f t="shared" ref="H17:H23" si="1">PRODUCT((C17*4)+(D17*2)+G17)</f>
        <v>19</v>
      </c>
      <c r="I17" s="7"/>
      <c r="J17" s="12" t="s">
        <v>16</v>
      </c>
      <c r="K17" s="16">
        <v>5</v>
      </c>
      <c r="L17" s="16">
        <v>4</v>
      </c>
      <c r="M17" s="16"/>
      <c r="N17" s="16">
        <v>1</v>
      </c>
      <c r="O17" s="16"/>
      <c r="P17" s="16">
        <v>4</v>
      </c>
      <c r="Q17" s="17">
        <f t="shared" ref="Q17:Q22" si="2">PRODUCT((L17*4)+(M17*2)+P17)</f>
        <v>20</v>
      </c>
    </row>
    <row r="18" spans="1:17" x14ac:dyDescent="0.25">
      <c r="A18" s="15" t="s">
        <v>24</v>
      </c>
      <c r="B18" s="19">
        <v>4</v>
      </c>
      <c r="C18" s="19">
        <v>4</v>
      </c>
      <c r="D18" s="19"/>
      <c r="E18" s="19"/>
      <c r="F18" s="19"/>
      <c r="G18" s="19">
        <v>3</v>
      </c>
      <c r="H18" s="14">
        <f t="shared" si="1"/>
        <v>19</v>
      </c>
      <c r="I18" s="7"/>
      <c r="J18" s="12" t="s">
        <v>25</v>
      </c>
      <c r="K18" s="16">
        <v>5</v>
      </c>
      <c r="L18" s="16">
        <v>4</v>
      </c>
      <c r="M18" s="16"/>
      <c r="N18" s="16">
        <v>1</v>
      </c>
      <c r="O18" s="16"/>
      <c r="P18" s="16">
        <v>3</v>
      </c>
      <c r="Q18" s="17">
        <f t="shared" si="2"/>
        <v>19</v>
      </c>
    </row>
    <row r="19" spans="1:17" x14ac:dyDescent="0.25">
      <c r="A19" s="23" t="s">
        <v>16</v>
      </c>
      <c r="B19" s="19">
        <v>4</v>
      </c>
      <c r="C19" s="19">
        <v>2</v>
      </c>
      <c r="D19" s="19"/>
      <c r="E19" s="19">
        <v>2</v>
      </c>
      <c r="F19" s="19"/>
      <c r="G19" s="19">
        <v>2</v>
      </c>
      <c r="H19" s="14">
        <f t="shared" si="1"/>
        <v>10</v>
      </c>
      <c r="I19" s="7"/>
      <c r="J19" s="12" t="s">
        <v>26</v>
      </c>
      <c r="K19" s="16">
        <v>4</v>
      </c>
      <c r="L19" s="16">
        <v>3</v>
      </c>
      <c r="M19" s="16"/>
      <c r="N19" s="16">
        <v>1</v>
      </c>
      <c r="O19" s="16"/>
      <c r="P19" s="16">
        <v>1</v>
      </c>
      <c r="Q19" s="17">
        <f t="shared" si="2"/>
        <v>13</v>
      </c>
    </row>
    <row r="20" spans="1:17" x14ac:dyDescent="0.25">
      <c r="A20" s="23" t="s">
        <v>25</v>
      </c>
      <c r="B20" s="19">
        <v>4</v>
      </c>
      <c r="C20" s="19">
        <v>2</v>
      </c>
      <c r="D20" s="19"/>
      <c r="E20" s="19">
        <v>2</v>
      </c>
      <c r="F20" s="19"/>
      <c r="G20" s="19">
        <v>1</v>
      </c>
      <c r="H20" s="14">
        <f t="shared" si="1"/>
        <v>9</v>
      </c>
      <c r="I20" s="7"/>
      <c r="J20" s="40" t="s">
        <v>27</v>
      </c>
      <c r="K20" s="16">
        <v>4</v>
      </c>
      <c r="L20" s="16">
        <v>1</v>
      </c>
      <c r="M20" s="16"/>
      <c r="N20" s="16">
        <v>3</v>
      </c>
      <c r="O20" s="16"/>
      <c r="P20" s="16">
        <v>2</v>
      </c>
      <c r="Q20" s="17">
        <f t="shared" si="2"/>
        <v>6</v>
      </c>
    </row>
    <row r="21" spans="1:17" x14ac:dyDescent="0.25">
      <c r="A21" s="57" t="s">
        <v>30</v>
      </c>
      <c r="B21" s="19">
        <v>4</v>
      </c>
      <c r="C21" s="19">
        <v>1</v>
      </c>
      <c r="D21" s="19"/>
      <c r="E21" s="19">
        <v>3</v>
      </c>
      <c r="F21" s="19"/>
      <c r="G21" s="19">
        <v>3</v>
      </c>
      <c r="H21" s="14">
        <f t="shared" si="1"/>
        <v>7</v>
      </c>
      <c r="I21" s="7"/>
      <c r="J21" s="12" t="s">
        <v>18</v>
      </c>
      <c r="K21" s="16">
        <v>5</v>
      </c>
      <c r="L21" s="16">
        <v>1</v>
      </c>
      <c r="M21" s="16"/>
      <c r="N21" s="16">
        <v>4</v>
      </c>
      <c r="O21" s="16"/>
      <c r="P21" s="16">
        <v>1</v>
      </c>
      <c r="Q21" s="17">
        <f t="shared" si="2"/>
        <v>5</v>
      </c>
    </row>
    <row r="22" spans="1:17" ht="15.75" thickBot="1" x14ac:dyDescent="0.3">
      <c r="A22" s="41" t="s">
        <v>14</v>
      </c>
      <c r="B22" s="19">
        <v>5</v>
      </c>
      <c r="C22" s="19">
        <v>1</v>
      </c>
      <c r="D22" s="19"/>
      <c r="E22" s="19">
        <v>4</v>
      </c>
      <c r="F22" s="19">
        <v>1</v>
      </c>
      <c r="G22" s="19">
        <v>2</v>
      </c>
      <c r="H22" s="42">
        <f t="shared" si="1"/>
        <v>6</v>
      </c>
      <c r="I22" s="7"/>
      <c r="J22" s="43" t="s">
        <v>29</v>
      </c>
      <c r="K22" s="28">
        <v>3</v>
      </c>
      <c r="L22" s="28"/>
      <c r="M22" s="28"/>
      <c r="N22" s="28">
        <v>3</v>
      </c>
      <c r="O22" s="28"/>
      <c r="P22" s="28"/>
      <c r="Q22" s="29">
        <f t="shared" si="2"/>
        <v>0</v>
      </c>
    </row>
    <row r="23" spans="1:17" ht="15.75" thickBot="1" x14ac:dyDescent="0.3">
      <c r="A23" s="62" t="s">
        <v>28</v>
      </c>
      <c r="B23" s="31">
        <v>4</v>
      </c>
      <c r="C23" s="31">
        <v>1</v>
      </c>
      <c r="D23" s="31"/>
      <c r="E23" s="31">
        <v>3</v>
      </c>
      <c r="F23" s="31"/>
      <c r="G23" s="31">
        <v>1</v>
      </c>
      <c r="H23" s="32">
        <f t="shared" si="1"/>
        <v>5</v>
      </c>
      <c r="I23" s="7"/>
      <c r="J23" s="67" t="s">
        <v>31</v>
      </c>
      <c r="K23" s="21"/>
    </row>
    <row r="24" spans="1:17" x14ac:dyDescent="0.25">
      <c r="I24" s="7"/>
      <c r="J24" s="36"/>
      <c r="K24" s="21"/>
    </row>
    <row r="25" spans="1:17" ht="16.5" thickBot="1" x14ac:dyDescent="0.3">
      <c r="A25" s="44" t="s">
        <v>32</v>
      </c>
      <c r="B25"/>
      <c r="C25"/>
      <c r="D25"/>
      <c r="E25"/>
      <c r="F25"/>
      <c r="G25"/>
      <c r="H25"/>
      <c r="J25" s="44" t="s">
        <v>33</v>
      </c>
      <c r="K25"/>
      <c r="L25"/>
      <c r="M25"/>
      <c r="N25"/>
      <c r="O25"/>
      <c r="P25"/>
      <c r="Q25"/>
    </row>
    <row r="26" spans="1:17" ht="15.75" thickBot="1" x14ac:dyDescent="0.3">
      <c r="A26" s="65" t="s">
        <v>34</v>
      </c>
      <c r="B26" s="45" t="s">
        <v>2</v>
      </c>
      <c r="C26" s="45" t="s">
        <v>3</v>
      </c>
      <c r="D26" s="45" t="s">
        <v>4</v>
      </c>
      <c r="E26" s="45" t="s">
        <v>5</v>
      </c>
      <c r="F26" s="45" t="s">
        <v>6</v>
      </c>
      <c r="G26" s="45" t="s">
        <v>7</v>
      </c>
      <c r="H26" s="46" t="s">
        <v>8</v>
      </c>
      <c r="J26" s="65" t="s">
        <v>34</v>
      </c>
      <c r="K26" s="45" t="s">
        <v>2</v>
      </c>
      <c r="L26" s="45" t="s">
        <v>3</v>
      </c>
      <c r="M26" s="45" t="s">
        <v>4</v>
      </c>
      <c r="N26" s="45" t="s">
        <v>5</v>
      </c>
      <c r="O26" s="45" t="s">
        <v>6</v>
      </c>
      <c r="P26" s="45" t="s">
        <v>7</v>
      </c>
      <c r="Q26" s="46" t="s">
        <v>8</v>
      </c>
    </row>
    <row r="27" spans="1:17" ht="15.75" thickBot="1" x14ac:dyDescent="0.3">
      <c r="A27" s="47" t="s">
        <v>35</v>
      </c>
      <c r="B27" s="48">
        <v>5</v>
      </c>
      <c r="C27" s="48">
        <v>4</v>
      </c>
      <c r="D27" s="48"/>
      <c r="E27" s="48">
        <v>1</v>
      </c>
      <c r="F27" s="48"/>
      <c r="G27" s="48">
        <v>4</v>
      </c>
      <c r="H27" s="49">
        <f t="shared" ref="H27:H33" si="3">PRODUCT((C27*4)+(D27*2)+G27)</f>
        <v>20</v>
      </c>
      <c r="J27" s="50" t="s">
        <v>46</v>
      </c>
      <c r="K27" s="51">
        <v>2</v>
      </c>
      <c r="L27" s="51">
        <v>2</v>
      </c>
      <c r="M27" s="51"/>
      <c r="N27" s="51"/>
      <c r="O27" s="51"/>
      <c r="P27" s="51">
        <v>2</v>
      </c>
      <c r="Q27" s="49">
        <f>PRODUCT((L27*4)+(M27*2)+P27)</f>
        <v>10</v>
      </c>
    </row>
    <row r="28" spans="1:17" ht="15.75" thickBot="1" x14ac:dyDescent="0.3">
      <c r="A28" s="52" t="s">
        <v>36</v>
      </c>
      <c r="B28" s="16">
        <v>4</v>
      </c>
      <c r="C28" s="16">
        <v>3</v>
      </c>
      <c r="D28" s="16"/>
      <c r="E28" s="16">
        <v>1</v>
      </c>
      <c r="F28" s="16"/>
      <c r="G28" s="16">
        <v>3</v>
      </c>
      <c r="H28" s="53">
        <f t="shared" si="3"/>
        <v>15</v>
      </c>
      <c r="J28" s="54" t="s">
        <v>37</v>
      </c>
      <c r="K28" s="55">
        <v>2</v>
      </c>
      <c r="L28" s="55">
        <v>2</v>
      </c>
      <c r="M28" s="55"/>
      <c r="N28" s="55"/>
      <c r="O28" s="55"/>
      <c r="P28" s="55">
        <v>2</v>
      </c>
      <c r="Q28" s="49">
        <f t="shared" ref="Q28:Q32" si="4">PRODUCT((L28*4)+(M28*2)+P28)</f>
        <v>10</v>
      </c>
    </row>
    <row r="29" spans="1:17" ht="15.75" thickBot="1" x14ac:dyDescent="0.3">
      <c r="A29" s="52" t="s">
        <v>38</v>
      </c>
      <c r="B29" s="16">
        <v>4</v>
      </c>
      <c r="C29" s="16">
        <v>3</v>
      </c>
      <c r="D29" s="16"/>
      <c r="E29" s="16">
        <v>1</v>
      </c>
      <c r="F29" s="16"/>
      <c r="G29" s="16">
        <v>3</v>
      </c>
      <c r="H29" s="53">
        <f t="shared" si="3"/>
        <v>15</v>
      </c>
      <c r="J29" s="54" t="s">
        <v>16</v>
      </c>
      <c r="K29" s="55">
        <v>2</v>
      </c>
      <c r="L29" s="55">
        <v>1</v>
      </c>
      <c r="M29" s="55"/>
      <c r="N29" s="55">
        <v>1</v>
      </c>
      <c r="O29" s="55"/>
      <c r="P29" s="55">
        <v>2</v>
      </c>
      <c r="Q29" s="49">
        <f t="shared" si="4"/>
        <v>6</v>
      </c>
    </row>
    <row r="30" spans="1:17" ht="15.75" thickBot="1" x14ac:dyDescent="0.3">
      <c r="A30" s="52" t="s">
        <v>40</v>
      </c>
      <c r="B30" s="16">
        <v>3</v>
      </c>
      <c r="C30" s="16">
        <v>1</v>
      </c>
      <c r="D30" s="16"/>
      <c r="E30" s="16">
        <v>2</v>
      </c>
      <c r="F30" s="16"/>
      <c r="G30" s="16">
        <v>2</v>
      </c>
      <c r="H30" s="53">
        <f t="shared" si="3"/>
        <v>6</v>
      </c>
      <c r="J30" s="54" t="s">
        <v>39</v>
      </c>
      <c r="K30" s="55">
        <v>3</v>
      </c>
      <c r="L30" s="55">
        <v>1</v>
      </c>
      <c r="M30" s="55"/>
      <c r="N30" s="55">
        <v>2</v>
      </c>
      <c r="O30" s="55"/>
      <c r="P30" s="55"/>
      <c r="Q30" s="49">
        <f t="shared" si="4"/>
        <v>4</v>
      </c>
    </row>
    <row r="31" spans="1:17" ht="15.75" thickBot="1" x14ac:dyDescent="0.3">
      <c r="A31" s="57" t="s">
        <v>42</v>
      </c>
      <c r="B31" s="24">
        <v>3</v>
      </c>
      <c r="C31" s="24">
        <v>1</v>
      </c>
      <c r="D31" s="24"/>
      <c r="E31" s="24">
        <v>2</v>
      </c>
      <c r="F31" s="24"/>
      <c r="G31" s="24">
        <v>2</v>
      </c>
      <c r="H31" s="56">
        <f t="shared" si="3"/>
        <v>6</v>
      </c>
      <c r="J31" s="57" t="s">
        <v>47</v>
      </c>
      <c r="K31" s="24">
        <v>1</v>
      </c>
      <c r="L31" s="24"/>
      <c r="M31" s="24"/>
      <c r="N31" s="24">
        <v>1</v>
      </c>
      <c r="O31" s="24"/>
      <c r="P31" s="24"/>
      <c r="Q31" s="49">
        <f t="shared" si="4"/>
        <v>0</v>
      </c>
    </row>
    <row r="32" spans="1:17" x14ac:dyDescent="0.25">
      <c r="A32" s="54" t="s">
        <v>41</v>
      </c>
      <c r="B32" s="55">
        <v>2</v>
      </c>
      <c r="C32" s="55"/>
      <c r="D32" s="55"/>
      <c r="E32" s="55">
        <v>2</v>
      </c>
      <c r="F32" s="55"/>
      <c r="G32" s="55">
        <v>2</v>
      </c>
      <c r="H32" s="53">
        <f t="shared" si="3"/>
        <v>2</v>
      </c>
      <c r="J32" s="52" t="s">
        <v>30</v>
      </c>
      <c r="K32" s="16">
        <v>2</v>
      </c>
      <c r="L32" s="16"/>
      <c r="M32" s="16"/>
      <c r="N32" s="16">
        <v>2</v>
      </c>
      <c r="O32" s="16"/>
      <c r="P32" s="16"/>
      <c r="Q32" s="49">
        <f t="shared" si="4"/>
        <v>0</v>
      </c>
    </row>
    <row r="33" spans="1:17" ht="15.75" thickBot="1" x14ac:dyDescent="0.3">
      <c r="A33" s="58" t="s">
        <v>43</v>
      </c>
      <c r="B33" s="59">
        <v>3</v>
      </c>
      <c r="C33" s="59"/>
      <c r="D33" s="59"/>
      <c r="E33" s="59">
        <v>3</v>
      </c>
      <c r="F33" s="59"/>
      <c r="G33" s="59">
        <v>1</v>
      </c>
      <c r="H33" s="60">
        <f t="shared" si="3"/>
        <v>1</v>
      </c>
      <c r="J33" s="43"/>
      <c r="K33" s="28"/>
      <c r="L33" s="28"/>
      <c r="M33" s="28"/>
      <c r="N33" s="28"/>
      <c r="O33" s="28"/>
      <c r="P33" s="28"/>
      <c r="Q33" s="60"/>
    </row>
    <row r="34" spans="1:17" x14ac:dyDescent="0.25">
      <c r="A34" s="63" t="s">
        <v>44</v>
      </c>
      <c r="J34" s="63" t="s">
        <v>20</v>
      </c>
    </row>
    <row r="36" spans="1:17" ht="16.5" thickBot="1" x14ac:dyDescent="0.3">
      <c r="A36" s="44" t="s">
        <v>45</v>
      </c>
      <c r="B36"/>
      <c r="C36"/>
      <c r="D36"/>
      <c r="E36"/>
      <c r="F36"/>
      <c r="G36"/>
      <c r="H36"/>
    </row>
    <row r="37" spans="1:17" ht="15.75" thickBot="1" x14ac:dyDescent="0.3">
      <c r="A37" s="65" t="s">
        <v>34</v>
      </c>
      <c r="B37" s="45" t="s">
        <v>2</v>
      </c>
      <c r="C37" s="45" t="s">
        <v>3</v>
      </c>
      <c r="D37" s="45" t="s">
        <v>4</v>
      </c>
      <c r="E37" s="45" t="s">
        <v>5</v>
      </c>
      <c r="F37" s="45" t="s">
        <v>6</v>
      </c>
      <c r="G37" s="45" t="s">
        <v>7</v>
      </c>
      <c r="H37" s="46" t="s">
        <v>8</v>
      </c>
    </row>
    <row r="38" spans="1:17" ht="15.75" thickBot="1" x14ac:dyDescent="0.3">
      <c r="A38" s="50" t="s">
        <v>46</v>
      </c>
      <c r="B38" s="51">
        <v>2</v>
      </c>
      <c r="C38" s="51">
        <v>2</v>
      </c>
      <c r="D38" s="51"/>
      <c r="E38" s="51"/>
      <c r="F38" s="51"/>
      <c r="G38" s="51">
        <v>2</v>
      </c>
      <c r="H38" s="49">
        <f t="shared" ref="H38:H43" si="5">PRODUCT((C38*4)+(D38*2)+G38)</f>
        <v>10</v>
      </c>
    </row>
    <row r="39" spans="1:17" ht="15.75" thickBot="1" x14ac:dyDescent="0.3">
      <c r="A39" s="54" t="s">
        <v>16</v>
      </c>
      <c r="B39" s="55">
        <v>2</v>
      </c>
      <c r="C39" s="55">
        <v>2</v>
      </c>
      <c r="D39" s="55"/>
      <c r="E39" s="55"/>
      <c r="F39" s="55"/>
      <c r="G39" s="55">
        <v>2</v>
      </c>
      <c r="H39" s="49">
        <f t="shared" si="5"/>
        <v>10</v>
      </c>
    </row>
    <row r="40" spans="1:17" ht="15.75" thickBot="1" x14ac:dyDescent="0.3">
      <c r="A40" s="54" t="s">
        <v>37</v>
      </c>
      <c r="B40" s="55">
        <v>2</v>
      </c>
      <c r="C40" s="55">
        <v>1</v>
      </c>
      <c r="D40" s="55"/>
      <c r="E40" s="55">
        <v>1</v>
      </c>
      <c r="F40" s="55"/>
      <c r="G40" s="55">
        <v>2</v>
      </c>
      <c r="H40" s="49">
        <f t="shared" si="5"/>
        <v>6</v>
      </c>
    </row>
    <row r="41" spans="1:17" ht="15.75" thickBot="1" x14ac:dyDescent="0.3">
      <c r="A41" s="52" t="s">
        <v>47</v>
      </c>
      <c r="B41" s="16">
        <v>1</v>
      </c>
      <c r="C41" s="16">
        <v>1</v>
      </c>
      <c r="D41" s="16"/>
      <c r="E41" s="16"/>
      <c r="F41" s="16"/>
      <c r="G41" s="16"/>
      <c r="H41" s="49">
        <f t="shared" si="5"/>
        <v>4</v>
      </c>
    </row>
    <row r="42" spans="1:17" ht="15.75" thickBot="1" x14ac:dyDescent="0.3">
      <c r="A42" s="69" t="s">
        <v>39</v>
      </c>
      <c r="B42" s="70">
        <v>3</v>
      </c>
      <c r="C42" s="70"/>
      <c r="D42" s="70"/>
      <c r="E42" s="70">
        <v>3</v>
      </c>
      <c r="F42" s="70"/>
      <c r="G42" s="70"/>
      <c r="H42" s="49">
        <f t="shared" si="5"/>
        <v>0</v>
      </c>
    </row>
    <row r="43" spans="1:17" ht="15.75" thickBot="1" x14ac:dyDescent="0.3">
      <c r="A43" s="52" t="s">
        <v>30</v>
      </c>
      <c r="B43" s="16">
        <v>2</v>
      </c>
      <c r="C43" s="16"/>
      <c r="D43" s="16"/>
      <c r="E43" s="16">
        <v>2</v>
      </c>
      <c r="F43" s="16"/>
      <c r="G43" s="16"/>
      <c r="H43" s="49">
        <f t="shared" si="5"/>
        <v>0</v>
      </c>
    </row>
    <row r="44" spans="1:17" ht="15.75" thickBot="1" x14ac:dyDescent="0.3">
      <c r="A44" s="43"/>
      <c r="B44" s="28"/>
      <c r="C44" s="28"/>
      <c r="D44" s="28"/>
      <c r="E44" s="28"/>
      <c r="F44" s="28"/>
      <c r="G44" s="28"/>
      <c r="H44" s="49"/>
    </row>
    <row r="45" spans="1:17" x14ac:dyDescent="0.25">
      <c r="A45" s="63" t="s">
        <v>20</v>
      </c>
    </row>
  </sheetData>
  <sortState ref="A4:H13">
    <sortCondition descending="1" ref="H4:H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Gaby</dc:creator>
  <cp:lastModifiedBy>Gaby</cp:lastModifiedBy>
  <dcterms:created xsi:type="dcterms:W3CDTF">2015-04-23T15:08:59Z</dcterms:created>
  <dcterms:modified xsi:type="dcterms:W3CDTF">2015-04-23T21:53:00Z</dcterms:modified>
</cp:coreProperties>
</file>